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ЗОЛОТИНА\НЕСТАЦИОНАРНЫЕ ТОРГОВЫЕ ОБЪЕКТЫ\НПА по нестационарам\Схема\2020\467-па от 03.08.2020\"/>
    </mc:Choice>
  </mc:AlternateContent>
  <bookViews>
    <workbookView xWindow="0" yWindow="0" windowWidth="28590" windowHeight="11745"/>
  </bookViews>
  <sheets>
    <sheet name="Лист1" sheetId="1" r:id="rId1"/>
  </sheets>
  <definedNames>
    <definedName name="_xlnm._FilterDatabase" localSheetId="0" hidden="1">Лист1!$A$5:$J$51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G42" i="1"/>
  <c r="G19" i="1" l="1"/>
  <c r="G30" i="1"/>
  <c r="G40" i="1"/>
  <c r="G18" i="1" l="1"/>
  <c r="G36" i="1"/>
  <c r="G17" i="1" l="1"/>
  <c r="G20" i="1"/>
  <c r="G22" i="1"/>
  <c r="G24" i="1"/>
  <c r="G32" i="1"/>
  <c r="G34" i="1"/>
  <c r="G47" i="1"/>
  <c r="G46" i="1"/>
  <c r="G43" i="1"/>
  <c r="G23" i="1"/>
  <c r="G29" i="1"/>
  <c r="G26" i="1" l="1"/>
  <c r="G31" i="1"/>
  <c r="G41" i="1"/>
  <c r="G14" i="1"/>
  <c r="G45" i="1"/>
  <c r="G44" i="1"/>
  <c r="G37" i="1"/>
  <c r="G21" i="1"/>
  <c r="G10" i="1"/>
  <c r="G13" i="1"/>
  <c r="G28" i="1"/>
  <c r="G27" i="1"/>
  <c r="G33" i="1"/>
  <c r="G7" i="1"/>
  <c r="G12" i="1"/>
  <c r="G8" i="1"/>
  <c r="G11" i="1"/>
  <c r="G39" i="1"/>
  <c r="G25" i="1"/>
  <c r="G35" i="1"/>
</calcChain>
</file>

<file path=xl/sharedStrings.xml><?xml version="1.0" encoding="utf-8"?>
<sst xmlns="http://schemas.openxmlformats.org/spreadsheetml/2006/main" count="281" uniqueCount="148">
  <si>
    <t>Схема</t>
  </si>
  <si>
    <t>№п/п</t>
  </si>
  <si>
    <t>Место размещения нестационарного торгового объекта(далее-НТО) (адресные ориентиры)</t>
  </si>
  <si>
    <t>Период размещения НТО (для сезонного, временного размещения)</t>
  </si>
  <si>
    <t>Специализация НТО</t>
  </si>
  <si>
    <t>Площадь земельного участка для размещения НТО (кв.м.)</t>
  </si>
  <si>
    <t xml:space="preserve">Сведения о хозяйствующих субъектах: наименование юридического лица и ИНН; Ф.И.О. индивидуального предпринимателя и ИНН (за исключением НТО, осуществляющих сезонные работы)  </t>
  </si>
  <si>
    <t xml:space="preserve">Координаты характерных точек границ земельного участка, занятого НТО в местной системе координат МСК-25 </t>
  </si>
  <si>
    <t>павильон</t>
  </si>
  <si>
    <t>Продовольственные и непродовольственные товары</t>
  </si>
  <si>
    <t xml:space="preserve">размещения нестационарных торговых объектов на территории Черниговского муниципального района </t>
  </si>
  <si>
    <t>Вид НТО</t>
  </si>
  <si>
    <t>Площадь НТО (кв.м.)</t>
  </si>
  <si>
    <t>Инф-я о свободных и занятых местах размещения НТО (в примечании)</t>
  </si>
  <si>
    <t>с. Черниговка, ул. Октябрьская, в 48 м. от здания №58, район рынка</t>
  </si>
  <si>
    <t>непродовольственные товары</t>
  </si>
  <si>
    <t>с. Черниговка, ул. Октябрьская, в 6 м. от здания №58</t>
  </si>
  <si>
    <t>Продовольственные товары</t>
  </si>
  <si>
    <t>киоск</t>
  </si>
  <si>
    <t>журнально-газетная продукция</t>
  </si>
  <si>
    <t>с. Черниговка, ул. Октябрьская, в 5 м. от здания №60</t>
  </si>
  <si>
    <t>с. Черниговка, ул. Октябрьская, в 45 м. от здания №60</t>
  </si>
  <si>
    <t>аптечный пункт</t>
  </si>
  <si>
    <t>с. Черниговка, ул. Октябрьская, в 33 м. от здания №58</t>
  </si>
  <si>
    <t>предоставление услуг парикмахера</t>
  </si>
  <si>
    <t>с. Черниговка, ул. Октябрьская, в 8 м. от здания №58</t>
  </si>
  <si>
    <t>с. Черниговка, ул. Октябрьская, в 6 м. от здания №79-а</t>
  </si>
  <si>
    <t>продовольственные товары</t>
  </si>
  <si>
    <t>с. Черниговка, ул. Октябрьская, в 35 м. от здания №54</t>
  </si>
  <si>
    <t>с. Черниговка, ул. Октябрьская, в 25 м. от здания №25а</t>
  </si>
  <si>
    <t>с. Черниговка, ул. пушкинская, в 25 м. от здания №17</t>
  </si>
  <si>
    <t>Примерно в 15 м. по направлению на юг относительно ориентира. Почтовый адрес ориентира: с. Черниговка ул. Заводская, д.2а</t>
  </si>
  <si>
    <t>Примерно в 25 м по направлению на северо-запад от ориентира. Ориентир  здание. Адрес ориентира: п. Реттиховка, ул. Центральная, 14</t>
  </si>
  <si>
    <t>Примерно в 7 м по направлению на север от ориентира. Ориентир нежилое  здание. Адрес ориентира: п. Реттиховка, ул. Центральная, 12</t>
  </si>
  <si>
    <t>Примерно в 60 м по направлению на юго-запад от ориентира. Ориентир жилой дом. Адрес ориентира: с. Черниговка, ул. Октябрьская, 103</t>
  </si>
  <si>
    <t>с. Черниговка, ул. Октябрьская, 58, примерно в 24 м от здания № 58 (район рынка)</t>
  </si>
  <si>
    <t>Примерно в 70 м по направлению на северо-запад от ориентира. Ориентир жилой дом. Адрес ориентира: с. Черниговка, ул. Октябрьская, 58</t>
  </si>
  <si>
    <t>Примерно в 40 м по направлению на юго-запад от ориентира. Ориентир здание. Адрес ориентира: с. Черниговка, ул. Октябрьская, 58</t>
  </si>
  <si>
    <t>Примерно в 54 м по направлению на юго-восток от ориентира. Ориентир здание. Адрес ориентира: с. Черниговка, ул. Октябрьская, 60</t>
  </si>
  <si>
    <t>Примерно в 43 м по направлению на северо-запад от ориентира. Ориентир здание. Адрес ориентира: с. Черниговка, ул. Октябрьская, 58</t>
  </si>
  <si>
    <t>Примерно в 30 м по направлению на восток от ориентира. Ориентир здание. Адрес ориентира: с. Черниговка, ул. Октябрьская, 52</t>
  </si>
  <si>
    <t>Примерно в 15 м по направлению на юго-восток от ориентира. Ориентир здание. Адрес ориентира: с. Черниговка, ул. Буденного, 25</t>
  </si>
  <si>
    <t>с. Черниговка, ул. Заводская, в 9 м  от дома № 8</t>
  </si>
  <si>
    <t>Примерно в 25 м по направлению на юго-запад от ориентира. Ориентир здание. Адрес ориентира: с. Черниговка, ул. Октябрьская, 58</t>
  </si>
  <si>
    <t>Примерно в 7 м по направлению на север от ориентира. Ориентир здании. Адрес ориентира: с. Черниговка, ул. Буденного, 26</t>
  </si>
  <si>
    <t>ИП Рафиенко М.В. 253303567440</t>
  </si>
  <si>
    <t>относительно ориентира расположенного за пределами участка, ориентир  здание, участок расположени в 10 м по направлению на юг. Почтовый адрес ориентира: Приморский край, Черниговский район, ПГТ.Сибирцево, Постышева 6а.</t>
  </si>
  <si>
    <t>относительно ориентира расположенного за пределами участка, ориентир  здание, участок расположени в 13 м по направлению на северо-восток. Почтовый адрес ориентира: Приморский край, Черниговский район, с.Халкидон, ул.Гагарина, д.4</t>
  </si>
  <si>
    <t>ИП Логинова Л.Н. 253301344600</t>
  </si>
  <si>
    <t>ИП Плакун Е.С. 253300151980</t>
  </si>
  <si>
    <t xml:space="preserve">ИП Приходько О.М. 253300017985 </t>
  </si>
  <si>
    <t>ИП Шушлебин И.О. 253303282406</t>
  </si>
  <si>
    <t>ООО "Гармония" 2533008127</t>
  </si>
  <si>
    <t>ИП Коростелев А.Е. 253303862982</t>
  </si>
  <si>
    <t xml:space="preserve">ИП Макеев И.Н. 253300012909 </t>
  </si>
  <si>
    <t>ИП Ткаченко Л.И. 253300082712</t>
  </si>
  <si>
    <t>ИП Книга М.Л. 253300027849</t>
  </si>
  <si>
    <t>ИП Боженко В.С. 253305069433</t>
  </si>
  <si>
    <t>ИП Строгин Г.П. 253300085600</t>
  </si>
  <si>
    <t>ИП Ситникова О.С. 253301587427</t>
  </si>
  <si>
    <t xml:space="preserve">ИП Те Г.С.   253301363473 </t>
  </si>
  <si>
    <t xml:space="preserve">ИП Мелешенко Д.Н. </t>
  </si>
  <si>
    <t>ИП Мамедов М.Б.</t>
  </si>
  <si>
    <t xml:space="preserve">ИП Карпунин О.В. 253301866124 </t>
  </si>
  <si>
    <t>ИП Буга Е.В. 253300008437</t>
  </si>
  <si>
    <t>ИП Бадалов М.Б. 253305480058</t>
  </si>
  <si>
    <t xml:space="preserve">ИП Радецкая Т.В.  250700030537 </t>
  </si>
  <si>
    <t>ИП Степочкин В.В. 616700845670</t>
  </si>
  <si>
    <t>ИП Рыбак О.П.  253300071654</t>
  </si>
  <si>
    <t>ИП Сергеева В.А. 253300063621</t>
  </si>
  <si>
    <t>нет координат, межевание не проводилось</t>
  </si>
  <si>
    <t>ИП Шабанова А.И.  253301385205</t>
  </si>
  <si>
    <t>киоск для реализации хлебобулочных изделий</t>
  </si>
  <si>
    <t>496057.98 2208821.11; 496061.80 2208833.04
496059.49 2208833.78; 496059.02 2208832.31
496052.92 2208834.26; 496052.62 2208833.31
496049.95 2208824.97; 496049.57 2208823.81
496057.98 2208821.11</t>
  </si>
  <si>
    <t>496094.18 2208757.66; 496093.16 2208758.92
496092.03 2208758.02; 496089.29 2208761.42
496084.14 2208757.28; 496087.88 2208752.59
496094.18 2208757.66</t>
  </si>
  <si>
    <t>496119.76 2208722.12; 496116.17 2208726.15
496115.03 2208727.45; 496110.63 2208723.53
496111.77 2208722.24; 496115.36 2208718.20
496119.76 2208722.12</t>
  </si>
  <si>
    <t>495973.69 2208955.93; 495971.42 2208959.41
495967.12 2208956.61; 495969.40 2208953.12
495973.69 2208955.93</t>
  </si>
  <si>
    <t>496022.11 2208844.61; 496024.43 2208846.51
496021.91 2208849.61; 496019.58 2208847.71
496022.11 2208844.61</t>
  </si>
  <si>
    <t>531523.65 2146905.36; 531528.27 2146904.06
531528.77 2146905.85; 531534.93 2146904.11
531533.30 2146898.34; 531528.43 2146899.71
531527.89 2146897.68; 531521.92 2146899.36
531523.65 2146905.36</t>
  </si>
  <si>
    <t>496042.24 2208838.85; 496037.71 2208840.24
496038.33 2208842.24; 496030.80 2208844.56
496030.51 2208843.60; 496027.88 2208835.04
496027.59 2208834.09; 496039.64 2208830.38
496042.24 2208838.85</t>
  </si>
  <si>
    <t>496104.43 2208743.73; 496103.49 2208744.92
496104.36 2208745.58; 496102.27 2208748.24
496101.39 2208747.57; 496100.36 2208748.88
496091.35 2208741.80; 496095.29 2208736.48
496104.43 2208743.73</t>
  </si>
  <si>
    <t>496124.94 2208762.56; 496121.63 2208766.49
496120.99 2208767.24; 496114.75 2208762.00
496115.39 2208761.25; 496118.70 2208757.30
496124.94 2208762.56</t>
  </si>
  <si>
    <t>496099.73 2208748.47; 496097.33 2208751.56
496098.21 2208752.26; 496097.05 2208753.75
496096.16 2208753.05; 496093.39 2208756.58
496085.20 2208750.18; 496091.54 2208742.06
496099.73 2208748.47</t>
  </si>
  <si>
    <t>61977.58 71400.32; 61974.33 71404.31  61969.36 71400.27; 61972.61 71396.28 61977.58 71400.32</t>
  </si>
  <si>
    <t>496147.09 2208745.40; 496143.95 2208749.23
496139.59 2208745.65; 496142.73 2208741.81
496147.09 2208745.40</t>
  </si>
  <si>
    <t>495389.47 2208989.74; 495385.91 2208993.25
495383.10 2208990.40; 495386.67 2208986.89
495389.47 2208989.74</t>
  </si>
  <si>
    <t>496131.12 2208766.44; 496126.53 2208771.87
496121.15 2208767.38; 496121.79 2208766.61
496125.09 2208762.69; 496125.76 2208761.94
496131.12 2208766.44</t>
  </si>
  <si>
    <t>495968.88 2208916.78; 495963.29 2208922.50
495960.08 2208919.35; 495965.66 2208913.63
495968.88 2208916.78</t>
  </si>
  <si>
    <t>496445.09 2207400.47; 496448.62 2207409.83
496443.94 2207411.59; 496442.88 2207408.79
496440.41 2207402.24; 496445.09 2207400.47</t>
  </si>
  <si>
    <t>495120.25 2205365.16; 495124.14 2205369.73
495116.53 2205376.21; 495112.64 2205371.64
495120.25 2205365.16</t>
  </si>
  <si>
    <t>476444.57 2224379.32; 476443.89 2224386.28
476438.41 2224385.74; 476439.11 2224378.78
476443.58 2224379.22; 476444.57 2224379.32</t>
  </si>
  <si>
    <t>476444.37 2224371.26; 476439.89 2224370.82
476439.11 2224378.78; 476443.58 2224379.22
476444.37 2224371.26</t>
  </si>
  <si>
    <t>495387.94 2209570.03; 495397.80 2209580.24
495392.86 2209584.99; 495382.77 2209575.31
495387.94 2209570.03</t>
  </si>
  <si>
    <t>496115.13 2208728.43; 496111.29 2208733.26
496106.41 2208729.34; 496110.65 2208724.38
496115.13 2208728.43</t>
  </si>
  <si>
    <t>496132.28 2208733.76; 496128.90 2208737.48
496124.43 2208733.43; 496124.61 2208733.23
496121.64 2208730.54; 496124.83 2208727.03
496132.28 2208733.76</t>
  </si>
  <si>
    <t>496118.70 2208757.30; 496118.57 2208757.23
496113.69 2208753.09; 496109.21 2208749.48
496110.83 2208747.45; 496126.98 2208760.38
496125.76 2208761.94; 496125.09 2208762.69
496124.94 2208762.56; 496118.70 2208757.30</t>
  </si>
  <si>
    <t>496131.66 2208764.11; 496130.31 2208765.76
496125.76 2208761.94; 496126.98 2208760.38
496131.66 2208764.11</t>
  </si>
  <si>
    <t>495972.38 2208913.20; 495969.58 2208916.06
495963.86 2208910.47; 495966.65 2208907.61
495972.38 2208913.20</t>
  </si>
  <si>
    <t>495113.06 2205329.95; 495115.77 2205335.32
495114.14 2205346.26; 495112.19 2205346.49
495111.90 2205347.49; 495103.59 2205345.90
495100.80 2205345.17; 495102.03 2205340.62
495107.45 2205332.89; 495109.86 2205331.33
495113.06 2205329.95</t>
  </si>
  <si>
    <t>Примерно в 2-х метрах по направлению на юг от ориентира расположенного за пределами участка, ориенти-здание, почтовый адрес  ориентира: Приморский край, Черниговский район, с. Черниговка, ул. Октябрьская 60</t>
  </si>
  <si>
    <t>496076.65 2208821.90;   496079.95 2208824.65;   496077.25 2208827.88;   496075.62 2208822.92</t>
  </si>
  <si>
    <t>ИП Пермина М.Г.</t>
  </si>
  <si>
    <t>ИП Халецкий Н.Г.253301244797</t>
  </si>
  <si>
    <t>Примерно в 70 м по направлению на юго-восток от ориентира. Ориентир жилой дом. Адрес ориентира: с. Грибное, ул. Луговая, 4А</t>
  </si>
  <si>
    <t>ИП Ким Д.В.</t>
  </si>
  <si>
    <t>занято</t>
  </si>
  <si>
    <t>Примерно в 50 м по направлению на север от ориентира. Ориентир жилой дом. Адрес ориентира: с. Снегуровка, ул. Парковая, д.25</t>
  </si>
  <si>
    <t>44.083865; 132.580742</t>
  </si>
  <si>
    <t>Примерно в 16 м от здания №58 по ул. Октябрьская с. Черниговка</t>
  </si>
  <si>
    <t>Примерно в 45 м по направлению на запад относительно ориентира. Ориентир здание. Почтовый адрес ориентира: с. Черниговка, ул. Октябрьская, 58</t>
  </si>
  <si>
    <t>44.343577, 132.573277</t>
  </si>
  <si>
    <t>Примерно в 32 м по направлению на северо-запад от ориентира. Ориентир здание. Адрес ориентира: с. Черниговка, ул. Октябрьская, 58</t>
  </si>
  <si>
    <t>Примерно в 24 метрах от дома №60 по  ул. Октябрьская, с. Черниговка</t>
  </si>
  <si>
    <t>Примерно в 23 м по направлению назапад от ориентира. Ориентир здание. Адрес ориентира: с. Черниговка, ул. Октябрьская, 60</t>
  </si>
  <si>
    <t>Примерно в 12 м по направлению на северо-запад от ориентира. Ориентир здание. Адрес ориентира: с. Черниговка, ул. Октябрьская, 58</t>
  </si>
  <si>
    <t>44.343658, 132.574010</t>
  </si>
  <si>
    <t>Примерно в 35,5 м по направлению на юг от ориентира. Ориентир здание. Адрес ориентира с. Черниговка, ул. Октябрьская, 58</t>
  </si>
  <si>
    <t>Примерно в 48 м по направлению на юго-восток от ориентира. Ориентир здание. Адрес ориентира с. Черниговка, ул. Октябрьская, 58</t>
  </si>
  <si>
    <t>Примерно в 20 м от ориентира по направлению на юго-запад от ориентира. Ориентир здание. Адрес ориентира: с. Черниговка, ул. Октябрьская, 58</t>
  </si>
  <si>
    <t>44.343433, 132.573809</t>
  </si>
  <si>
    <t>44.343395, 132.573724</t>
  </si>
  <si>
    <t>ИП Тюрина Л.А. 253300025834</t>
  </si>
  <si>
    <t>с. Черниговка, ул. Октябрьская, в 72 м. от здания №60 (район рынка)</t>
  </si>
  <si>
    <t>Примерно в 10 м по направлению на север от ориентира. Ориентир жилой дом. Адрес ориентира: с. Черниговка, ул. Октябрьская, в 10 м. от здания №72</t>
  </si>
  <si>
    <t>Примернов  12 м по направлению на юг от ориентира. Адрес ориентира: Приморский край, Черниговский район, с. Черниговка, ул. Заводская, 2а.</t>
  </si>
  <si>
    <t>44.334374, 132.531234</t>
  </si>
  <si>
    <t>44.258534, 132.678717</t>
  </si>
  <si>
    <t>ИП Гулиев Р.Д. 253304935256</t>
  </si>
  <si>
    <t>ИП Марущак Г.М. 253302169091</t>
  </si>
  <si>
    <t>ИП Слаута О.А. 253305495600</t>
  </si>
  <si>
    <t>44.343403, 132.573784</t>
  </si>
  <si>
    <t>ИП Никитина С.В. 252000039249</t>
  </si>
  <si>
    <t>ИП Денцель К.П. 282801396347</t>
  </si>
  <si>
    <t>ИП Аносова Л.Д. 253305105480</t>
  </si>
  <si>
    <t>ИП Мустафаев Изет Алимович 250704514578</t>
  </si>
  <si>
    <t>общественное питание</t>
  </si>
  <si>
    <t>ветеринарная аптека</t>
  </si>
  <si>
    <t>Кузина Е.В. 253301587032</t>
  </si>
  <si>
    <t>установлено относительно ориентира, расположенного за пределами участка. Ориентир жилой дом. Участок находится примерно в 12 метрах от ориентира по направлению на юг. Почтовый адрес ориентира: Приморский край, Черниговский район, с.Черниговка, ул.Заводская, 2а.</t>
  </si>
  <si>
    <t>свободно</t>
  </si>
  <si>
    <t>44.334424, 132.531286</t>
  </si>
  <si>
    <t>примерно в 30 м по направлению на юго — восток от здания,
расположенного по адресу: с. Черниговка, ул. Октябрьская, д. 58</t>
  </si>
  <si>
    <t>автолавка</t>
  </si>
  <si>
    <t>социально значимые про-довольствен-ные товары</t>
  </si>
  <si>
    <t>25:22:13001:3605 установлено относительно ориентира, расположенного за пределами участка. Ориентир: жилой дом. Участок находится примерно в 46 м от ориентира по направлению на север. Почтовый адрес ориентира: Приморский край, Черниговский район, с. Монастырище, ул. Ленинская, д.93</t>
  </si>
  <si>
    <t>ИП Катана Александр Вячеславович 251102203859</t>
  </si>
  <si>
    <t>480909.83; 480897.86; 480899.14 480898.18 480882.64; 2198141.77; 2198166.64 2198167.23; 2198169.23; 2198162.16</t>
  </si>
  <si>
    <t xml:space="preserve">Приложение№1
      постановления №467-па от 03.08.2020 г.  " О внесении изменений в постановление администрации Черниговского района № 92-па от 25.05.2011 "Об утверждении схемы размещения НТО на территории Черниговского муниципального района"                                                            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</si>
</sst>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/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abSelected="1" topLeftCell="A58" workbookViewId="0">
      <selection activeCell="O5" sqref="O5"/>
    </sheetView>
  </sheetViews>
  <sheetFormatPr defaultRowHeight="15" x14ac:dyDescent="0.25"/>
  <cols>
    <col min="1" max="1" width="3.28515625" style="1" customWidth="1"/>
    <col min="2" max="2" width="41" style="16" customWidth="1"/>
    <col min="3" max="3" width="9.7109375" style="22" customWidth="1"/>
    <col min="4" max="4" width="13.7109375" style="22" customWidth="1"/>
    <col min="5" max="5" width="20.140625" style="23" customWidth="1"/>
    <col min="6" max="6" width="9.28515625" style="20" customWidth="1"/>
    <col min="7" max="7" width="9" style="21" customWidth="1"/>
    <col min="8" max="8" width="10" style="22" customWidth="1"/>
    <col min="9" max="9" width="17.28515625" style="15" customWidth="1"/>
    <col min="10" max="10" width="38.140625" style="16" customWidth="1"/>
  </cols>
  <sheetData>
    <row r="1" spans="1:10" ht="71.25" customHeight="1" x14ac:dyDescent="0.25">
      <c r="G1" s="38" t="s">
        <v>147</v>
      </c>
      <c r="H1" s="38"/>
      <c r="I1" s="38"/>
      <c r="J1" s="38"/>
    </row>
    <row r="2" spans="1:10" ht="21.75" customHeight="1" x14ac:dyDescent="0.3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18.75" x14ac:dyDescent="0.25">
      <c r="A3" s="36" t="s">
        <v>0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24.75" customHeight="1" x14ac:dyDescent="0.25">
      <c r="A4" s="37" t="s">
        <v>10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s="5" customFormat="1" ht="154.5" customHeight="1" x14ac:dyDescent="0.2">
      <c r="A5" s="3" t="s">
        <v>1</v>
      </c>
      <c r="B5" s="17" t="s">
        <v>2</v>
      </c>
      <c r="C5" s="3" t="s">
        <v>11</v>
      </c>
      <c r="D5" s="3" t="s">
        <v>3</v>
      </c>
      <c r="E5" s="4" t="s">
        <v>4</v>
      </c>
      <c r="F5" s="6" t="s">
        <v>12</v>
      </c>
      <c r="G5" s="7" t="s">
        <v>5</v>
      </c>
      <c r="H5" s="3" t="s">
        <v>13</v>
      </c>
      <c r="I5" s="18" t="s">
        <v>6</v>
      </c>
      <c r="J5" s="17" t="s">
        <v>7</v>
      </c>
    </row>
    <row r="6" spans="1:10" s="1" customFormat="1" ht="15.75" x14ac:dyDescent="0.25">
      <c r="A6" s="2">
        <v>1</v>
      </c>
      <c r="B6" s="2">
        <v>2</v>
      </c>
      <c r="C6" s="2">
        <v>3</v>
      </c>
      <c r="D6" s="2">
        <v>4</v>
      </c>
      <c r="E6" s="4">
        <v>5</v>
      </c>
      <c r="F6" s="6">
        <v>6</v>
      </c>
      <c r="G6" s="8">
        <v>7</v>
      </c>
      <c r="H6" s="2">
        <v>8</v>
      </c>
      <c r="I6" s="19">
        <v>9</v>
      </c>
      <c r="J6" s="2">
        <v>10</v>
      </c>
    </row>
    <row r="7" spans="1:10" ht="73.5" customHeight="1" x14ac:dyDescent="0.25">
      <c r="A7" s="9">
        <v>1</v>
      </c>
      <c r="B7" s="13" t="s">
        <v>21</v>
      </c>
      <c r="C7" s="9" t="s">
        <v>8</v>
      </c>
      <c r="D7" s="9"/>
      <c r="E7" s="9" t="s">
        <v>22</v>
      </c>
      <c r="F7" s="10">
        <v>127.86</v>
      </c>
      <c r="G7" s="11">
        <f>F7</f>
        <v>127.86</v>
      </c>
      <c r="H7" s="12" t="s">
        <v>105</v>
      </c>
      <c r="I7" s="14" t="s">
        <v>52</v>
      </c>
      <c r="J7" s="13" t="s">
        <v>79</v>
      </c>
    </row>
    <row r="8" spans="1:10" ht="40.5" customHeight="1" x14ac:dyDescent="0.25">
      <c r="A8" s="9">
        <v>2</v>
      </c>
      <c r="B8" s="13" t="s">
        <v>44</v>
      </c>
      <c r="C8" s="9" t="s">
        <v>18</v>
      </c>
      <c r="D8" s="9"/>
      <c r="E8" s="9" t="s">
        <v>19</v>
      </c>
      <c r="F8" s="10">
        <v>12</v>
      </c>
      <c r="G8" s="11">
        <f>F8</f>
        <v>12</v>
      </c>
      <c r="H8" s="12" t="s">
        <v>105</v>
      </c>
      <c r="I8" s="14" t="s">
        <v>51</v>
      </c>
      <c r="J8" s="13" t="s">
        <v>77</v>
      </c>
    </row>
    <row r="9" spans="1:10" ht="91.5" customHeight="1" x14ac:dyDescent="0.25">
      <c r="A9" s="9">
        <v>3</v>
      </c>
      <c r="B9" s="13" t="s">
        <v>144</v>
      </c>
      <c r="C9" s="9" t="s">
        <v>18</v>
      </c>
      <c r="D9" s="9"/>
      <c r="E9" s="9" t="s">
        <v>72</v>
      </c>
      <c r="F9" s="10">
        <v>94</v>
      </c>
      <c r="G9" s="10">
        <v>94</v>
      </c>
      <c r="H9" s="12" t="s">
        <v>105</v>
      </c>
      <c r="I9" s="14" t="s">
        <v>145</v>
      </c>
      <c r="J9" s="13" t="s">
        <v>146</v>
      </c>
    </row>
    <row r="10" spans="1:10" ht="43.5" customHeight="1" x14ac:dyDescent="0.25">
      <c r="A10" s="9">
        <v>4</v>
      </c>
      <c r="B10" s="13" t="s">
        <v>122</v>
      </c>
      <c r="C10" s="9" t="s">
        <v>8</v>
      </c>
      <c r="D10" s="9"/>
      <c r="E10" s="9" t="s">
        <v>15</v>
      </c>
      <c r="F10" s="10">
        <v>30</v>
      </c>
      <c r="G10" s="11">
        <f>F10</f>
        <v>30</v>
      </c>
      <c r="H10" s="12" t="s">
        <v>105</v>
      </c>
      <c r="I10" s="14" t="s">
        <v>71</v>
      </c>
      <c r="J10" s="13" t="s">
        <v>70</v>
      </c>
    </row>
    <row r="11" spans="1:10" ht="60.75" customHeight="1" x14ac:dyDescent="0.25">
      <c r="A11" s="9">
        <v>5</v>
      </c>
      <c r="B11" s="13" t="s">
        <v>123</v>
      </c>
      <c r="C11" s="9" t="s">
        <v>18</v>
      </c>
      <c r="D11" s="9"/>
      <c r="E11" s="9" t="s">
        <v>17</v>
      </c>
      <c r="F11" s="10">
        <v>21.32</v>
      </c>
      <c r="G11" s="11">
        <f>F11</f>
        <v>21.32</v>
      </c>
      <c r="H11" s="12" t="s">
        <v>105</v>
      </c>
      <c r="I11" s="14" t="s">
        <v>102</v>
      </c>
      <c r="J11" s="13" t="s">
        <v>76</v>
      </c>
    </row>
    <row r="12" spans="1:10" ht="68.25" customHeight="1" x14ac:dyDescent="0.25">
      <c r="A12" s="9">
        <v>6</v>
      </c>
      <c r="B12" s="13" t="s">
        <v>20</v>
      </c>
      <c r="C12" s="9" t="s">
        <v>8</v>
      </c>
      <c r="D12" s="9"/>
      <c r="E12" s="9" t="s">
        <v>15</v>
      </c>
      <c r="F12" s="10">
        <v>71.3</v>
      </c>
      <c r="G12" s="11">
        <f>F12</f>
        <v>71.3</v>
      </c>
      <c r="H12" s="12" t="s">
        <v>105</v>
      </c>
      <c r="I12" s="14" t="s">
        <v>121</v>
      </c>
      <c r="J12" s="13" t="s">
        <v>78</v>
      </c>
    </row>
    <row r="13" spans="1:10" ht="45.75" customHeight="1" x14ac:dyDescent="0.25">
      <c r="A13" s="9">
        <v>7</v>
      </c>
      <c r="B13" s="13" t="s">
        <v>23</v>
      </c>
      <c r="C13" s="9" t="s">
        <v>8</v>
      </c>
      <c r="D13" s="9"/>
      <c r="E13" s="9" t="s">
        <v>24</v>
      </c>
      <c r="F13" s="10">
        <v>32.6</v>
      </c>
      <c r="G13" s="11">
        <f>F13</f>
        <v>32.6</v>
      </c>
      <c r="H13" s="12" t="s">
        <v>105</v>
      </c>
      <c r="I13" s="14" t="s">
        <v>55</v>
      </c>
      <c r="J13" s="13" t="s">
        <v>83</v>
      </c>
    </row>
    <row r="14" spans="1:10" ht="52.5" customHeight="1" x14ac:dyDescent="0.25">
      <c r="A14" s="9">
        <v>8</v>
      </c>
      <c r="B14" s="13" t="s">
        <v>43</v>
      </c>
      <c r="C14" s="9" t="s">
        <v>8</v>
      </c>
      <c r="D14" s="9"/>
      <c r="E14" s="9" t="s">
        <v>15</v>
      </c>
      <c r="F14" s="10">
        <v>17</v>
      </c>
      <c r="G14" s="11">
        <f>F14</f>
        <v>17</v>
      </c>
      <c r="H14" s="12" t="s">
        <v>105</v>
      </c>
      <c r="I14" s="14" t="s">
        <v>60</v>
      </c>
      <c r="J14" s="13" t="s">
        <v>119</v>
      </c>
    </row>
    <row r="15" spans="1:10" ht="59.25" customHeight="1" x14ac:dyDescent="0.25">
      <c r="A15" s="9">
        <v>9</v>
      </c>
      <c r="B15" s="13" t="s">
        <v>118</v>
      </c>
      <c r="C15" s="9" t="s">
        <v>8</v>
      </c>
      <c r="D15" s="9"/>
      <c r="E15" s="9" t="s">
        <v>27</v>
      </c>
      <c r="F15" s="10">
        <v>58</v>
      </c>
      <c r="G15" s="10">
        <v>58</v>
      </c>
      <c r="H15" s="12" t="s">
        <v>105</v>
      </c>
      <c r="I15" s="14" t="s">
        <v>60</v>
      </c>
      <c r="J15" s="13" t="s">
        <v>120</v>
      </c>
    </row>
    <row r="16" spans="1:10" ht="59.25" customHeight="1" x14ac:dyDescent="0.25">
      <c r="A16" s="9">
        <v>10</v>
      </c>
      <c r="B16" s="13" t="s">
        <v>118</v>
      </c>
      <c r="C16" s="9" t="s">
        <v>8</v>
      </c>
      <c r="D16" s="9"/>
      <c r="E16" s="9" t="s">
        <v>27</v>
      </c>
      <c r="F16" s="10">
        <v>11</v>
      </c>
      <c r="G16" s="10">
        <v>11</v>
      </c>
      <c r="H16" s="12" t="s">
        <v>105</v>
      </c>
      <c r="I16" s="14" t="s">
        <v>60</v>
      </c>
      <c r="J16" s="13" t="s">
        <v>130</v>
      </c>
    </row>
    <row r="17" spans="1:10" ht="81.75" customHeight="1" x14ac:dyDescent="0.25">
      <c r="A17" s="9">
        <v>11</v>
      </c>
      <c r="B17" s="13" t="s">
        <v>42</v>
      </c>
      <c r="C17" s="9" t="s">
        <v>8</v>
      </c>
      <c r="D17" s="9"/>
      <c r="E17" s="9" t="s">
        <v>17</v>
      </c>
      <c r="F17" s="10">
        <v>169.78</v>
      </c>
      <c r="G17" s="10">
        <f t="shared" ref="G17:G47" si="0">F17</f>
        <v>169.78</v>
      </c>
      <c r="H17" s="12" t="s">
        <v>105</v>
      </c>
      <c r="I17" s="13" t="s">
        <v>58</v>
      </c>
      <c r="J17" s="13" t="s">
        <v>98</v>
      </c>
    </row>
    <row r="18" spans="1:10" ht="76.5" x14ac:dyDescent="0.25">
      <c r="A18" s="9">
        <v>12</v>
      </c>
      <c r="B18" s="13" t="s">
        <v>47</v>
      </c>
      <c r="C18" s="9" t="s">
        <v>18</v>
      </c>
      <c r="D18" s="30"/>
      <c r="E18" s="9" t="s">
        <v>9</v>
      </c>
      <c r="F18" s="31">
        <v>43.75</v>
      </c>
      <c r="G18" s="31">
        <f t="shared" si="0"/>
        <v>43.75</v>
      </c>
      <c r="H18" s="12" t="s">
        <v>105</v>
      </c>
      <c r="I18" s="32" t="s">
        <v>67</v>
      </c>
      <c r="J18" s="13" t="s">
        <v>70</v>
      </c>
    </row>
    <row r="19" spans="1:10" ht="52.5" customHeight="1" x14ac:dyDescent="0.25">
      <c r="A19" s="9">
        <v>13</v>
      </c>
      <c r="B19" s="13" t="s">
        <v>103</v>
      </c>
      <c r="C19" s="9" t="s">
        <v>18</v>
      </c>
      <c r="D19" s="9"/>
      <c r="E19" s="9" t="s">
        <v>17</v>
      </c>
      <c r="F19" s="10">
        <v>54</v>
      </c>
      <c r="G19" s="10">
        <f t="shared" si="0"/>
        <v>54</v>
      </c>
      <c r="H19" s="12" t="s">
        <v>105</v>
      </c>
      <c r="I19" s="13" t="s">
        <v>129</v>
      </c>
      <c r="J19" s="13" t="s">
        <v>126</v>
      </c>
    </row>
    <row r="20" spans="1:10" ht="47.25" customHeight="1" x14ac:dyDescent="0.25">
      <c r="A20" s="9">
        <v>14</v>
      </c>
      <c r="B20" s="13" t="s">
        <v>41</v>
      </c>
      <c r="C20" s="9" t="s">
        <v>8</v>
      </c>
      <c r="D20" s="9"/>
      <c r="E20" s="9" t="s">
        <v>17</v>
      </c>
      <c r="F20" s="10">
        <v>32</v>
      </c>
      <c r="G20" s="10">
        <f t="shared" si="0"/>
        <v>32</v>
      </c>
      <c r="H20" s="12" t="s">
        <v>105</v>
      </c>
      <c r="I20" s="13" t="s">
        <v>59</v>
      </c>
      <c r="J20" s="13" t="s">
        <v>97</v>
      </c>
    </row>
    <row r="21" spans="1:10" ht="38.25" x14ac:dyDescent="0.25">
      <c r="A21" s="9">
        <v>15</v>
      </c>
      <c r="B21" s="13" t="s">
        <v>25</v>
      </c>
      <c r="C21" s="9" t="s">
        <v>8</v>
      </c>
      <c r="D21" s="9"/>
      <c r="E21" s="9" t="s">
        <v>15</v>
      </c>
      <c r="F21" s="10">
        <v>27.98</v>
      </c>
      <c r="G21" s="11">
        <f t="shared" si="0"/>
        <v>27.98</v>
      </c>
      <c r="H21" s="12" t="s">
        <v>105</v>
      </c>
      <c r="I21" s="14" t="s">
        <v>69</v>
      </c>
      <c r="J21" s="13" t="s">
        <v>84</v>
      </c>
    </row>
    <row r="22" spans="1:10" ht="48" customHeight="1" x14ac:dyDescent="0.25">
      <c r="A22" s="9">
        <v>16</v>
      </c>
      <c r="B22" s="13" t="s">
        <v>40</v>
      </c>
      <c r="C22" s="9" t="s">
        <v>8</v>
      </c>
      <c r="D22" s="9"/>
      <c r="E22" s="9" t="s">
        <v>17</v>
      </c>
      <c r="F22" s="10">
        <v>12</v>
      </c>
      <c r="G22" s="10">
        <f t="shared" si="0"/>
        <v>12</v>
      </c>
      <c r="H22" s="12" t="s">
        <v>105</v>
      </c>
      <c r="I22" s="13" t="s">
        <v>68</v>
      </c>
      <c r="J22" s="13" t="s">
        <v>96</v>
      </c>
    </row>
    <row r="23" spans="1:10" ht="46.5" customHeight="1" x14ac:dyDescent="0.25">
      <c r="A23" s="9">
        <v>17</v>
      </c>
      <c r="B23" s="13" t="s">
        <v>33</v>
      </c>
      <c r="C23" s="9" t="s">
        <v>8</v>
      </c>
      <c r="D23" s="9"/>
      <c r="E23" s="9" t="s">
        <v>17</v>
      </c>
      <c r="F23" s="10">
        <v>36</v>
      </c>
      <c r="G23" s="10">
        <f t="shared" si="0"/>
        <v>36</v>
      </c>
      <c r="H23" s="12" t="s">
        <v>105</v>
      </c>
      <c r="I23" s="13" t="s">
        <v>45</v>
      </c>
      <c r="J23" s="13" t="s">
        <v>91</v>
      </c>
    </row>
    <row r="24" spans="1:10" ht="70.5" customHeight="1" x14ac:dyDescent="0.25">
      <c r="A24" s="9">
        <v>18</v>
      </c>
      <c r="B24" s="13" t="s">
        <v>39</v>
      </c>
      <c r="C24" s="9" t="s">
        <v>8</v>
      </c>
      <c r="D24" s="9"/>
      <c r="E24" s="9" t="s">
        <v>17</v>
      </c>
      <c r="F24" s="10">
        <v>56.86</v>
      </c>
      <c r="G24" s="10">
        <f t="shared" si="0"/>
        <v>56.86</v>
      </c>
      <c r="H24" s="12" t="s">
        <v>105</v>
      </c>
      <c r="I24" s="13" t="s">
        <v>66</v>
      </c>
      <c r="J24" s="13" t="s">
        <v>95</v>
      </c>
    </row>
    <row r="25" spans="1:10" ht="60.75" customHeight="1" x14ac:dyDescent="0.25">
      <c r="A25" s="9">
        <v>19</v>
      </c>
      <c r="B25" s="13" t="s">
        <v>16</v>
      </c>
      <c r="C25" s="9" t="s">
        <v>8</v>
      </c>
      <c r="D25" s="9"/>
      <c r="E25" s="9" t="s">
        <v>9</v>
      </c>
      <c r="F25" s="10">
        <v>98.66</v>
      </c>
      <c r="G25" s="11">
        <f t="shared" si="0"/>
        <v>98.66</v>
      </c>
      <c r="H25" s="12" t="s">
        <v>105</v>
      </c>
      <c r="I25" s="14" t="s">
        <v>50</v>
      </c>
      <c r="J25" s="13" t="s">
        <v>74</v>
      </c>
    </row>
    <row r="26" spans="1:10" ht="60" customHeight="1" x14ac:dyDescent="0.25">
      <c r="A26" s="9">
        <v>20</v>
      </c>
      <c r="B26" s="13" t="s">
        <v>14</v>
      </c>
      <c r="C26" s="9" t="s">
        <v>8</v>
      </c>
      <c r="D26" s="9"/>
      <c r="E26" s="9" t="s">
        <v>15</v>
      </c>
      <c r="F26" s="10">
        <v>42.07</v>
      </c>
      <c r="G26" s="11">
        <f t="shared" si="0"/>
        <v>42.07</v>
      </c>
      <c r="H26" s="12" t="s">
        <v>105</v>
      </c>
      <c r="I26" s="14" t="s">
        <v>49</v>
      </c>
      <c r="J26" s="13" t="s">
        <v>74</v>
      </c>
    </row>
    <row r="27" spans="1:10" ht="46.5" customHeight="1" x14ac:dyDescent="0.25">
      <c r="A27" s="9">
        <v>21</v>
      </c>
      <c r="B27" s="13" t="s">
        <v>116</v>
      </c>
      <c r="C27" s="9" t="s">
        <v>8</v>
      </c>
      <c r="D27" s="9"/>
      <c r="E27" s="9" t="s">
        <v>15</v>
      </c>
      <c r="F27" s="10">
        <v>28.05</v>
      </c>
      <c r="G27" s="11">
        <f t="shared" si="0"/>
        <v>28.05</v>
      </c>
      <c r="H27" s="12" t="s">
        <v>105</v>
      </c>
      <c r="I27" s="14" t="s">
        <v>101</v>
      </c>
      <c r="J27" s="13" t="s">
        <v>70</v>
      </c>
    </row>
    <row r="28" spans="1:10" ht="49.5" customHeight="1" x14ac:dyDescent="0.25">
      <c r="A28" s="9">
        <v>22</v>
      </c>
      <c r="B28" s="13" t="s">
        <v>117</v>
      </c>
      <c r="C28" s="9" t="s">
        <v>8</v>
      </c>
      <c r="D28" s="9"/>
      <c r="E28" s="9" t="s">
        <v>15</v>
      </c>
      <c r="F28" s="10">
        <v>109.27</v>
      </c>
      <c r="G28" s="11">
        <f t="shared" si="0"/>
        <v>109.27</v>
      </c>
      <c r="H28" s="12" t="s">
        <v>105</v>
      </c>
      <c r="I28" s="14" t="s">
        <v>131</v>
      </c>
      <c r="J28" s="13" t="s">
        <v>82</v>
      </c>
    </row>
    <row r="29" spans="1:10" ht="73.5" customHeight="1" x14ac:dyDescent="0.25">
      <c r="A29" s="9">
        <v>23</v>
      </c>
      <c r="B29" s="13" t="s">
        <v>32</v>
      </c>
      <c r="C29" s="9" t="s">
        <v>8</v>
      </c>
      <c r="D29" s="9"/>
      <c r="E29" s="9" t="s">
        <v>17</v>
      </c>
      <c r="F29" s="10">
        <v>38</v>
      </c>
      <c r="G29" s="10">
        <f t="shared" si="0"/>
        <v>38</v>
      </c>
      <c r="H29" s="9" t="s">
        <v>105</v>
      </c>
      <c r="I29" s="13" t="s">
        <v>61</v>
      </c>
      <c r="J29" s="13" t="s">
        <v>90</v>
      </c>
    </row>
    <row r="30" spans="1:10" ht="50.25" customHeight="1" x14ac:dyDescent="0.25">
      <c r="A30" s="9">
        <v>24</v>
      </c>
      <c r="B30" s="13" t="s">
        <v>114</v>
      </c>
      <c r="C30" s="9" t="s">
        <v>8</v>
      </c>
      <c r="D30" s="9"/>
      <c r="E30" s="9" t="s">
        <v>27</v>
      </c>
      <c r="F30" s="10">
        <v>35</v>
      </c>
      <c r="G30" s="11">
        <f t="shared" si="0"/>
        <v>35</v>
      </c>
      <c r="H30" s="12" t="s">
        <v>105</v>
      </c>
      <c r="I30" s="14" t="s">
        <v>128</v>
      </c>
      <c r="J30" s="13" t="s">
        <v>115</v>
      </c>
    </row>
    <row r="31" spans="1:10" ht="48.75" customHeight="1" x14ac:dyDescent="0.25">
      <c r="A31" s="9">
        <v>25</v>
      </c>
      <c r="B31" s="13" t="s">
        <v>31</v>
      </c>
      <c r="C31" s="9" t="s">
        <v>8</v>
      </c>
      <c r="D31" s="9"/>
      <c r="E31" s="9" t="s">
        <v>72</v>
      </c>
      <c r="F31" s="10">
        <v>60</v>
      </c>
      <c r="G31" s="11">
        <f t="shared" si="0"/>
        <v>60</v>
      </c>
      <c r="H31" s="12" t="s">
        <v>105</v>
      </c>
      <c r="I31" s="14" t="s">
        <v>62</v>
      </c>
      <c r="J31" s="13" t="s">
        <v>89</v>
      </c>
    </row>
    <row r="32" spans="1:10" ht="48" customHeight="1" x14ac:dyDescent="0.25">
      <c r="A32" s="9">
        <v>26</v>
      </c>
      <c r="B32" s="13" t="s">
        <v>38</v>
      </c>
      <c r="C32" s="9" t="s">
        <v>8</v>
      </c>
      <c r="D32" s="9"/>
      <c r="E32" s="9" t="s">
        <v>17</v>
      </c>
      <c r="F32" s="10">
        <v>79.91</v>
      </c>
      <c r="G32" s="11">
        <f t="shared" si="0"/>
        <v>79.91</v>
      </c>
      <c r="H32" s="12" t="s">
        <v>105</v>
      </c>
      <c r="I32" s="14" t="s">
        <v>54</v>
      </c>
      <c r="J32" s="13" t="s">
        <v>80</v>
      </c>
    </row>
    <row r="33" spans="1:10" ht="60" customHeight="1" x14ac:dyDescent="0.25">
      <c r="A33" s="9">
        <v>27</v>
      </c>
      <c r="B33" s="13" t="s">
        <v>37</v>
      </c>
      <c r="C33" s="9" t="s">
        <v>8</v>
      </c>
      <c r="D33" s="9"/>
      <c r="E33" s="9" t="s">
        <v>15</v>
      </c>
      <c r="F33" s="10">
        <v>50</v>
      </c>
      <c r="G33" s="11">
        <f t="shared" si="0"/>
        <v>50</v>
      </c>
      <c r="H33" s="12" t="s">
        <v>105</v>
      </c>
      <c r="I33" s="14" t="s">
        <v>54</v>
      </c>
      <c r="J33" s="13" t="s">
        <v>81</v>
      </c>
    </row>
    <row r="34" spans="1:10" ht="49.5" customHeight="1" x14ac:dyDescent="0.25">
      <c r="A34" s="9">
        <v>28</v>
      </c>
      <c r="B34" s="13" t="s">
        <v>112</v>
      </c>
      <c r="C34" s="9" t="s">
        <v>8</v>
      </c>
      <c r="D34" s="9"/>
      <c r="E34" s="9" t="s">
        <v>9</v>
      </c>
      <c r="F34" s="10">
        <v>100.64</v>
      </c>
      <c r="G34" s="11">
        <f t="shared" si="0"/>
        <v>100.64</v>
      </c>
      <c r="H34" s="12" t="s">
        <v>105</v>
      </c>
      <c r="I34" s="14" t="s">
        <v>48</v>
      </c>
      <c r="J34" s="13" t="s">
        <v>73</v>
      </c>
    </row>
    <row r="35" spans="1:10" ht="51.75" customHeight="1" x14ac:dyDescent="0.25">
      <c r="A35" s="9">
        <v>29</v>
      </c>
      <c r="B35" s="13" t="s">
        <v>113</v>
      </c>
      <c r="C35" s="9" t="s">
        <v>8</v>
      </c>
      <c r="D35" s="9"/>
      <c r="E35" s="9" t="s">
        <v>9</v>
      </c>
      <c r="F35" s="10">
        <v>64</v>
      </c>
      <c r="G35" s="11">
        <f t="shared" si="0"/>
        <v>64</v>
      </c>
      <c r="H35" s="12" t="s">
        <v>105</v>
      </c>
      <c r="I35" s="14" t="s">
        <v>48</v>
      </c>
      <c r="J35" s="13" t="s">
        <v>70</v>
      </c>
    </row>
    <row r="36" spans="1:10" ht="78.75" customHeight="1" x14ac:dyDescent="0.25">
      <c r="A36" s="9">
        <v>30</v>
      </c>
      <c r="B36" s="13" t="s">
        <v>46</v>
      </c>
      <c r="C36" s="9" t="s">
        <v>8</v>
      </c>
      <c r="D36" s="9"/>
      <c r="E36" s="9" t="s">
        <v>9</v>
      </c>
      <c r="F36" s="10">
        <v>100</v>
      </c>
      <c r="G36" s="10">
        <f t="shared" si="0"/>
        <v>100</v>
      </c>
      <c r="H36" s="12" t="s">
        <v>105</v>
      </c>
      <c r="I36" s="14" t="s">
        <v>53</v>
      </c>
      <c r="J36" s="13" t="s">
        <v>70</v>
      </c>
    </row>
    <row r="37" spans="1:10" ht="59.25" customHeight="1" x14ac:dyDescent="0.25">
      <c r="A37" s="9">
        <v>31</v>
      </c>
      <c r="B37" s="13" t="s">
        <v>26</v>
      </c>
      <c r="C37" s="9" t="s">
        <v>8</v>
      </c>
      <c r="D37" s="9"/>
      <c r="E37" s="9" t="s">
        <v>27</v>
      </c>
      <c r="F37" s="10">
        <v>20.010000000000002</v>
      </c>
      <c r="G37" s="11">
        <f t="shared" si="0"/>
        <v>20.010000000000002</v>
      </c>
      <c r="H37" s="12" t="s">
        <v>105</v>
      </c>
      <c r="I37" s="14" t="s">
        <v>56</v>
      </c>
      <c r="J37" s="13" t="s">
        <v>85</v>
      </c>
    </row>
    <row r="38" spans="1:10" ht="61.5" customHeight="1" x14ac:dyDescent="0.25">
      <c r="A38" s="9">
        <v>32</v>
      </c>
      <c r="B38" s="13" t="s">
        <v>109</v>
      </c>
      <c r="C38" s="9" t="s">
        <v>8</v>
      </c>
      <c r="D38" s="9"/>
      <c r="E38" s="9" t="s">
        <v>27</v>
      </c>
      <c r="F38" s="10">
        <v>270</v>
      </c>
      <c r="G38" s="10">
        <f t="shared" si="0"/>
        <v>270</v>
      </c>
      <c r="H38" s="12" t="s">
        <v>105</v>
      </c>
      <c r="I38" s="13" t="s">
        <v>104</v>
      </c>
      <c r="J38" s="13" t="s">
        <v>110</v>
      </c>
    </row>
    <row r="39" spans="1:10" ht="48.75" customHeight="1" x14ac:dyDescent="0.25">
      <c r="A39" s="9">
        <v>33</v>
      </c>
      <c r="B39" s="13" t="s">
        <v>111</v>
      </c>
      <c r="C39" s="9" t="s">
        <v>8</v>
      </c>
      <c r="D39" s="9"/>
      <c r="E39" s="9" t="s">
        <v>17</v>
      </c>
      <c r="F39" s="10">
        <v>41.97</v>
      </c>
      <c r="G39" s="11">
        <f t="shared" si="0"/>
        <v>41.97</v>
      </c>
      <c r="H39" s="12" t="s">
        <v>105</v>
      </c>
      <c r="I39" s="14" t="s">
        <v>63</v>
      </c>
      <c r="J39" s="13" t="s">
        <v>75</v>
      </c>
    </row>
    <row r="40" spans="1:10" ht="42" customHeight="1" x14ac:dyDescent="0.25">
      <c r="A40" s="9">
        <v>34</v>
      </c>
      <c r="B40" s="13" t="s">
        <v>108</v>
      </c>
      <c r="C40" s="9" t="s">
        <v>8</v>
      </c>
      <c r="D40" s="9"/>
      <c r="E40" s="9" t="s">
        <v>136</v>
      </c>
      <c r="F40" s="10">
        <v>30.37</v>
      </c>
      <c r="G40" s="11">
        <f t="shared" si="0"/>
        <v>30.37</v>
      </c>
      <c r="H40" s="12" t="s">
        <v>105</v>
      </c>
      <c r="I40" s="13" t="s">
        <v>137</v>
      </c>
      <c r="J40" s="13" t="s">
        <v>70</v>
      </c>
    </row>
    <row r="41" spans="1:10" ht="49.5" customHeight="1" x14ac:dyDescent="0.25">
      <c r="A41" s="9">
        <v>35</v>
      </c>
      <c r="B41" s="13" t="s">
        <v>30</v>
      </c>
      <c r="C41" s="9" t="s">
        <v>8</v>
      </c>
      <c r="D41" s="9"/>
      <c r="E41" s="9" t="s">
        <v>27</v>
      </c>
      <c r="F41" s="10">
        <v>50.03</v>
      </c>
      <c r="G41" s="11">
        <f t="shared" si="0"/>
        <v>50.03</v>
      </c>
      <c r="H41" s="12" t="s">
        <v>105</v>
      </c>
      <c r="I41" s="14" t="s">
        <v>132</v>
      </c>
      <c r="J41" s="13" t="s">
        <v>88</v>
      </c>
    </row>
    <row r="42" spans="1:10" ht="60" customHeight="1" x14ac:dyDescent="0.25">
      <c r="A42" s="9">
        <v>36</v>
      </c>
      <c r="B42" s="13" t="s">
        <v>124</v>
      </c>
      <c r="C42" s="9" t="s">
        <v>8</v>
      </c>
      <c r="D42" s="9"/>
      <c r="E42" s="9" t="s">
        <v>17</v>
      </c>
      <c r="F42" s="10">
        <v>30</v>
      </c>
      <c r="G42" s="10">
        <f t="shared" si="0"/>
        <v>30</v>
      </c>
      <c r="H42" s="12" t="s">
        <v>105</v>
      </c>
      <c r="I42" s="13" t="s">
        <v>127</v>
      </c>
      <c r="J42" s="13" t="s">
        <v>125</v>
      </c>
    </row>
    <row r="43" spans="1:10" ht="57" customHeight="1" x14ac:dyDescent="0.25">
      <c r="A43" s="9">
        <v>37</v>
      </c>
      <c r="B43" s="13" t="s">
        <v>34</v>
      </c>
      <c r="C43" s="9" t="s">
        <v>8</v>
      </c>
      <c r="D43" s="9"/>
      <c r="E43" s="9" t="s">
        <v>17</v>
      </c>
      <c r="F43" s="10">
        <v>100</v>
      </c>
      <c r="G43" s="10">
        <f t="shared" si="0"/>
        <v>100</v>
      </c>
      <c r="H43" s="12" t="s">
        <v>105</v>
      </c>
      <c r="I43" s="13" t="s">
        <v>64</v>
      </c>
      <c r="J43" s="13" t="s">
        <v>92</v>
      </c>
    </row>
    <row r="44" spans="1:10" ht="54.75" customHeight="1" x14ac:dyDescent="0.25">
      <c r="A44" s="9">
        <v>38</v>
      </c>
      <c r="B44" s="13" t="s">
        <v>28</v>
      </c>
      <c r="C44" s="9" t="s">
        <v>8</v>
      </c>
      <c r="D44" s="9"/>
      <c r="E44" s="9" t="s">
        <v>15</v>
      </c>
      <c r="F44" s="10">
        <v>49.97</v>
      </c>
      <c r="G44" s="11">
        <f t="shared" si="0"/>
        <v>49.97</v>
      </c>
      <c r="H44" s="12" t="s">
        <v>105</v>
      </c>
      <c r="I44" s="14" t="s">
        <v>57</v>
      </c>
      <c r="J44" s="13" t="s">
        <v>86</v>
      </c>
    </row>
    <row r="45" spans="1:10" ht="51" customHeight="1" x14ac:dyDescent="0.25">
      <c r="A45" s="9">
        <v>39</v>
      </c>
      <c r="B45" s="13" t="s">
        <v>29</v>
      </c>
      <c r="C45" s="9" t="s">
        <v>8</v>
      </c>
      <c r="D45" s="9"/>
      <c r="E45" s="9" t="s">
        <v>15</v>
      </c>
      <c r="F45" s="10">
        <v>35.979999999999997</v>
      </c>
      <c r="G45" s="11">
        <f t="shared" si="0"/>
        <v>35.979999999999997</v>
      </c>
      <c r="H45" s="12" t="s">
        <v>105</v>
      </c>
      <c r="I45" s="14" t="s">
        <v>57</v>
      </c>
      <c r="J45" s="13" t="s">
        <v>87</v>
      </c>
    </row>
    <row r="46" spans="1:10" ht="52.5" customHeight="1" x14ac:dyDescent="0.25">
      <c r="A46" s="9">
        <v>40</v>
      </c>
      <c r="B46" s="13" t="s">
        <v>36</v>
      </c>
      <c r="C46" s="9" t="s">
        <v>8</v>
      </c>
      <c r="D46" s="9"/>
      <c r="E46" s="9" t="s">
        <v>17</v>
      </c>
      <c r="F46" s="10">
        <v>39.01</v>
      </c>
      <c r="G46" s="10">
        <f t="shared" si="0"/>
        <v>39.01</v>
      </c>
      <c r="H46" s="12" t="s">
        <v>105</v>
      </c>
      <c r="I46" s="13" t="s">
        <v>65</v>
      </c>
      <c r="J46" s="13" t="s">
        <v>93</v>
      </c>
    </row>
    <row r="47" spans="1:10" ht="60.75" customHeight="1" x14ac:dyDescent="0.25">
      <c r="A47" s="9">
        <v>41</v>
      </c>
      <c r="B47" s="13" t="s">
        <v>35</v>
      </c>
      <c r="C47" s="9" t="s">
        <v>8</v>
      </c>
      <c r="D47" s="9"/>
      <c r="E47" s="9" t="s">
        <v>17</v>
      </c>
      <c r="F47" s="10">
        <v>49.31</v>
      </c>
      <c r="G47" s="10">
        <f t="shared" si="0"/>
        <v>49.31</v>
      </c>
      <c r="H47" s="12" t="s">
        <v>105</v>
      </c>
      <c r="I47" s="13" t="s">
        <v>65</v>
      </c>
      <c r="J47" s="13" t="s">
        <v>94</v>
      </c>
    </row>
    <row r="48" spans="1:10" ht="54.75" customHeight="1" x14ac:dyDescent="0.25">
      <c r="A48" s="9">
        <v>42</v>
      </c>
      <c r="B48" s="13" t="s">
        <v>106</v>
      </c>
      <c r="C48" s="9" t="s">
        <v>8</v>
      </c>
      <c r="D48" s="9"/>
      <c r="E48" s="9" t="s">
        <v>17</v>
      </c>
      <c r="F48" s="10">
        <v>214</v>
      </c>
      <c r="G48" s="10">
        <v>214</v>
      </c>
      <c r="H48" s="9" t="s">
        <v>105</v>
      </c>
      <c r="I48" s="14" t="s">
        <v>133</v>
      </c>
      <c r="J48" s="13" t="s">
        <v>107</v>
      </c>
    </row>
    <row r="49" spans="1:10" ht="69" customHeight="1" x14ac:dyDescent="0.25">
      <c r="A49" s="9">
        <v>43</v>
      </c>
      <c r="B49" s="13" t="s">
        <v>99</v>
      </c>
      <c r="C49" s="9" t="s">
        <v>18</v>
      </c>
      <c r="D49" s="9"/>
      <c r="E49" s="9" t="s">
        <v>135</v>
      </c>
      <c r="F49" s="10">
        <v>10</v>
      </c>
      <c r="G49" s="10">
        <v>12</v>
      </c>
      <c r="H49" s="9" t="s">
        <v>105</v>
      </c>
      <c r="I49" s="14" t="s">
        <v>134</v>
      </c>
      <c r="J49" s="13" t="s">
        <v>100</v>
      </c>
    </row>
    <row r="50" spans="1:10" ht="89.25" x14ac:dyDescent="0.25">
      <c r="A50" s="9">
        <v>44</v>
      </c>
      <c r="B50" s="13" t="s">
        <v>138</v>
      </c>
      <c r="C50" s="9" t="s">
        <v>18</v>
      </c>
      <c r="D50" s="9"/>
      <c r="E50" s="9" t="s">
        <v>19</v>
      </c>
      <c r="F50" s="10">
        <v>13</v>
      </c>
      <c r="G50" s="10">
        <v>13</v>
      </c>
      <c r="H50" s="9" t="s">
        <v>139</v>
      </c>
      <c r="I50" s="14"/>
      <c r="J50" s="13" t="s">
        <v>140</v>
      </c>
    </row>
    <row r="51" spans="1:10" s="28" customFormat="1" ht="51" x14ac:dyDescent="0.2">
      <c r="A51" s="33">
        <v>45</v>
      </c>
      <c r="B51" s="34" t="s">
        <v>141</v>
      </c>
      <c r="C51" s="4" t="s">
        <v>142</v>
      </c>
      <c r="D51" s="4"/>
      <c r="E51" s="4" t="s">
        <v>143</v>
      </c>
      <c r="F51" s="6">
        <v>6</v>
      </c>
      <c r="G51" s="6">
        <v>6</v>
      </c>
      <c r="H51" s="9" t="s">
        <v>139</v>
      </c>
      <c r="I51" s="35"/>
      <c r="J51" s="34" t="s">
        <v>70</v>
      </c>
    </row>
    <row r="52" spans="1:10" s="28" customFormat="1" ht="12.75" x14ac:dyDescent="0.2">
      <c r="A52" s="29"/>
      <c r="B52" s="24"/>
      <c r="C52" s="25"/>
      <c r="D52" s="25"/>
      <c r="E52" s="25"/>
      <c r="F52" s="26"/>
      <c r="G52" s="26"/>
      <c r="H52" s="25"/>
      <c r="I52" s="27"/>
      <c r="J52" s="24"/>
    </row>
    <row r="53" spans="1:10" s="28" customFormat="1" ht="12.75" x14ac:dyDescent="0.2">
      <c r="A53" s="29"/>
      <c r="B53" s="24"/>
      <c r="C53" s="25"/>
      <c r="D53" s="25"/>
      <c r="E53" s="25"/>
      <c r="F53" s="26"/>
      <c r="G53" s="26"/>
      <c r="H53" s="25"/>
      <c r="I53" s="27"/>
      <c r="J53" s="24"/>
    </row>
    <row r="54" spans="1:10" s="28" customFormat="1" ht="12.75" x14ac:dyDescent="0.2">
      <c r="A54" s="29"/>
      <c r="B54" s="24"/>
      <c r="C54" s="25"/>
      <c r="D54" s="25"/>
      <c r="E54" s="25"/>
      <c r="F54" s="26"/>
      <c r="G54" s="26"/>
      <c r="H54" s="25"/>
      <c r="I54" s="27"/>
      <c r="J54" s="24"/>
    </row>
    <row r="55" spans="1:10" s="28" customFormat="1" ht="12.75" x14ac:dyDescent="0.2">
      <c r="A55" s="29"/>
      <c r="B55" s="24"/>
      <c r="C55" s="25"/>
      <c r="D55" s="25"/>
      <c r="E55" s="25"/>
      <c r="F55" s="26"/>
      <c r="G55" s="26"/>
      <c r="H55" s="25"/>
      <c r="I55" s="27"/>
      <c r="J55" s="24"/>
    </row>
    <row r="56" spans="1:10" s="28" customFormat="1" ht="12.75" x14ac:dyDescent="0.2">
      <c r="A56" s="29"/>
      <c r="B56" s="24"/>
      <c r="C56" s="25"/>
      <c r="D56" s="25"/>
      <c r="E56" s="25"/>
      <c r="F56" s="26"/>
      <c r="G56" s="26"/>
      <c r="H56" s="25"/>
      <c r="I56" s="27"/>
      <c r="J56" s="24"/>
    </row>
    <row r="57" spans="1:10" s="28" customFormat="1" ht="12.75" x14ac:dyDescent="0.2">
      <c r="A57" s="29"/>
      <c r="B57" s="24"/>
      <c r="C57" s="25"/>
      <c r="D57" s="25"/>
      <c r="E57" s="25"/>
      <c r="F57" s="26"/>
      <c r="G57" s="26"/>
      <c r="H57" s="25"/>
      <c r="I57" s="27"/>
      <c r="J57" s="24"/>
    </row>
    <row r="58" spans="1:10" s="28" customFormat="1" ht="12.75" x14ac:dyDescent="0.2">
      <c r="A58" s="29"/>
      <c r="B58" s="24"/>
      <c r="C58" s="25"/>
      <c r="D58" s="25"/>
      <c r="E58" s="25"/>
      <c r="F58" s="26"/>
      <c r="G58" s="26"/>
      <c r="H58" s="25"/>
      <c r="I58" s="27"/>
      <c r="J58" s="24"/>
    </row>
    <row r="59" spans="1:10" s="28" customFormat="1" ht="12.75" x14ac:dyDescent="0.2">
      <c r="A59" s="29"/>
      <c r="B59" s="24"/>
      <c r="C59" s="25"/>
      <c r="D59" s="25"/>
      <c r="E59" s="25"/>
      <c r="F59" s="26"/>
      <c r="G59" s="26"/>
      <c r="H59" s="25"/>
      <c r="I59" s="27"/>
      <c r="J59" s="24"/>
    </row>
    <row r="60" spans="1:10" s="28" customFormat="1" ht="12.75" x14ac:dyDescent="0.2">
      <c r="A60" s="29"/>
      <c r="B60" s="24"/>
      <c r="C60" s="25"/>
      <c r="D60" s="25"/>
      <c r="E60" s="25"/>
      <c r="F60" s="26"/>
      <c r="G60" s="26"/>
      <c r="H60" s="25"/>
      <c r="I60" s="27"/>
      <c r="J60" s="24"/>
    </row>
    <row r="61" spans="1:10" s="28" customFormat="1" ht="12.75" x14ac:dyDescent="0.2">
      <c r="A61" s="29"/>
      <c r="B61" s="24"/>
      <c r="C61" s="25"/>
      <c r="D61" s="25"/>
      <c r="E61" s="25"/>
      <c r="F61" s="26"/>
      <c r="G61" s="26"/>
      <c r="H61" s="25"/>
      <c r="I61" s="27"/>
      <c r="J61" s="24"/>
    </row>
    <row r="62" spans="1:10" s="28" customFormat="1" ht="12.75" x14ac:dyDescent="0.2">
      <c r="A62" s="29"/>
      <c r="B62" s="24"/>
      <c r="C62" s="25"/>
      <c r="D62" s="25"/>
      <c r="E62" s="25"/>
      <c r="F62" s="26"/>
      <c r="G62" s="26"/>
      <c r="H62" s="25"/>
      <c r="I62" s="27"/>
      <c r="J62" s="24"/>
    </row>
    <row r="63" spans="1:10" s="28" customFormat="1" ht="12.75" x14ac:dyDescent="0.2">
      <c r="A63" s="29"/>
      <c r="B63" s="24"/>
      <c r="C63" s="25"/>
      <c r="D63" s="25"/>
      <c r="E63" s="25"/>
      <c r="F63" s="26"/>
      <c r="G63" s="26"/>
      <c r="H63" s="25"/>
      <c r="I63" s="27"/>
      <c r="J63" s="24"/>
    </row>
    <row r="64" spans="1:10" s="28" customFormat="1" ht="12.75" x14ac:dyDescent="0.2">
      <c r="A64" s="29"/>
      <c r="B64" s="24"/>
      <c r="C64" s="25"/>
      <c r="D64" s="25"/>
      <c r="E64" s="25"/>
      <c r="F64" s="26"/>
      <c r="G64" s="26"/>
      <c r="H64" s="25"/>
      <c r="I64" s="27"/>
      <c r="J64" s="24"/>
    </row>
    <row r="65" spans="1:10" s="28" customFormat="1" ht="12.75" x14ac:dyDescent="0.2">
      <c r="A65" s="29"/>
      <c r="B65" s="24"/>
      <c r="C65" s="25"/>
      <c r="D65" s="25"/>
      <c r="E65" s="25"/>
      <c r="F65" s="26"/>
      <c r="G65" s="26"/>
      <c r="H65" s="25"/>
      <c r="I65" s="27"/>
      <c r="J65" s="24"/>
    </row>
    <row r="66" spans="1:10" s="28" customFormat="1" ht="12.75" x14ac:dyDescent="0.2">
      <c r="A66" s="29"/>
      <c r="B66" s="24"/>
      <c r="C66" s="25"/>
      <c r="D66" s="25"/>
      <c r="E66" s="25"/>
      <c r="F66" s="26"/>
      <c r="G66" s="26"/>
      <c r="H66" s="25"/>
      <c r="I66" s="27"/>
      <c r="J66" s="24"/>
    </row>
    <row r="67" spans="1:10" s="28" customFormat="1" ht="12.75" x14ac:dyDescent="0.2">
      <c r="A67" s="29"/>
      <c r="B67" s="24"/>
      <c r="C67" s="25"/>
      <c r="D67" s="25"/>
      <c r="E67" s="25"/>
      <c r="F67" s="26"/>
      <c r="G67" s="26"/>
      <c r="H67" s="25"/>
      <c r="I67" s="27"/>
      <c r="J67" s="24"/>
    </row>
    <row r="68" spans="1:10" s="28" customFormat="1" ht="12.75" x14ac:dyDescent="0.2">
      <c r="A68" s="29"/>
      <c r="B68" s="24"/>
      <c r="C68" s="25"/>
      <c r="D68" s="25"/>
      <c r="E68" s="25"/>
      <c r="F68" s="26"/>
      <c r="G68" s="26"/>
      <c r="H68" s="25"/>
      <c r="I68" s="27"/>
      <c r="J68" s="24"/>
    </row>
    <row r="69" spans="1:10" s="28" customFormat="1" ht="12.75" x14ac:dyDescent="0.2">
      <c r="A69" s="29"/>
      <c r="B69" s="24"/>
      <c r="C69" s="25"/>
      <c r="D69" s="25"/>
      <c r="E69" s="25"/>
      <c r="F69" s="26"/>
      <c r="G69" s="26"/>
      <c r="H69" s="25"/>
      <c r="I69" s="27"/>
      <c r="J69" s="24"/>
    </row>
    <row r="70" spans="1:10" s="28" customFormat="1" ht="12.75" x14ac:dyDescent="0.2">
      <c r="A70" s="29"/>
      <c r="B70" s="24"/>
      <c r="C70" s="25"/>
      <c r="D70" s="25"/>
      <c r="E70" s="25"/>
      <c r="F70" s="26"/>
      <c r="G70" s="26"/>
      <c r="H70" s="25"/>
      <c r="I70" s="27"/>
      <c r="J70" s="24"/>
    </row>
    <row r="71" spans="1:10" s="28" customFormat="1" ht="12.75" x14ac:dyDescent="0.2">
      <c r="A71" s="29"/>
      <c r="B71" s="24"/>
      <c r="C71" s="25"/>
      <c r="D71" s="25"/>
      <c r="E71" s="25"/>
      <c r="F71" s="26"/>
      <c r="G71" s="26"/>
      <c r="H71" s="25"/>
      <c r="I71" s="27"/>
      <c r="J71" s="24"/>
    </row>
    <row r="72" spans="1:10" s="28" customFormat="1" ht="12.75" x14ac:dyDescent="0.2">
      <c r="A72" s="29"/>
      <c r="B72" s="24"/>
      <c r="C72" s="25"/>
      <c r="D72" s="25"/>
      <c r="E72" s="25"/>
      <c r="F72" s="26"/>
      <c r="G72" s="26"/>
      <c r="H72" s="25"/>
      <c r="I72" s="27"/>
      <c r="J72" s="24"/>
    </row>
    <row r="73" spans="1:10" s="28" customFormat="1" ht="12.75" x14ac:dyDescent="0.2">
      <c r="A73" s="29"/>
      <c r="B73" s="24"/>
      <c r="C73" s="25"/>
      <c r="D73" s="25"/>
      <c r="E73" s="25"/>
      <c r="F73" s="26"/>
      <c r="G73" s="26"/>
      <c r="H73" s="25"/>
      <c r="I73" s="27"/>
      <c r="J73" s="24"/>
    </row>
    <row r="74" spans="1:10" s="28" customFormat="1" ht="12.75" x14ac:dyDescent="0.2">
      <c r="A74" s="29"/>
      <c r="B74" s="24"/>
      <c r="C74" s="25"/>
      <c r="D74" s="25"/>
      <c r="E74" s="25"/>
      <c r="F74" s="26"/>
      <c r="G74" s="26"/>
      <c r="H74" s="25"/>
      <c r="I74" s="27"/>
      <c r="J74" s="24"/>
    </row>
    <row r="75" spans="1:10" s="28" customFormat="1" ht="12.75" x14ac:dyDescent="0.2">
      <c r="A75" s="29"/>
      <c r="B75" s="24"/>
      <c r="C75" s="25"/>
      <c r="D75" s="25"/>
      <c r="E75" s="25"/>
      <c r="F75" s="26"/>
      <c r="G75" s="26"/>
      <c r="H75" s="25"/>
      <c r="I75" s="27"/>
      <c r="J75" s="24"/>
    </row>
    <row r="76" spans="1:10" s="28" customFormat="1" ht="12.75" x14ac:dyDescent="0.2">
      <c r="A76" s="29"/>
      <c r="B76" s="24"/>
      <c r="C76" s="25"/>
      <c r="D76" s="25"/>
      <c r="E76" s="25"/>
      <c r="F76" s="26"/>
      <c r="G76" s="26"/>
      <c r="H76" s="25"/>
      <c r="I76" s="27"/>
      <c r="J76" s="24"/>
    </row>
    <row r="77" spans="1:10" s="28" customFormat="1" ht="12.75" x14ac:dyDescent="0.2">
      <c r="A77" s="29"/>
      <c r="B77" s="24"/>
      <c r="C77" s="25"/>
      <c r="D77" s="25"/>
      <c r="E77" s="25"/>
      <c r="F77" s="26"/>
      <c r="G77" s="26"/>
      <c r="H77" s="25"/>
      <c r="I77" s="27"/>
      <c r="J77" s="24"/>
    </row>
    <row r="78" spans="1:10" s="28" customFormat="1" ht="12.75" x14ac:dyDescent="0.2">
      <c r="A78" s="29"/>
      <c r="B78" s="24"/>
      <c r="C78" s="25"/>
      <c r="D78" s="25"/>
      <c r="E78" s="25"/>
      <c r="F78" s="26"/>
      <c r="G78" s="26"/>
      <c r="H78" s="25"/>
      <c r="I78" s="27"/>
      <c r="J78" s="24"/>
    </row>
    <row r="79" spans="1:10" s="28" customFormat="1" ht="12.75" x14ac:dyDescent="0.2">
      <c r="A79" s="29"/>
      <c r="B79" s="24"/>
      <c r="C79" s="25"/>
      <c r="D79" s="25"/>
      <c r="E79" s="25"/>
      <c r="F79" s="26"/>
      <c r="G79" s="26"/>
      <c r="H79" s="25"/>
      <c r="I79" s="27"/>
      <c r="J79" s="24"/>
    </row>
    <row r="80" spans="1:10" s="28" customFormat="1" ht="12.75" x14ac:dyDescent="0.2">
      <c r="A80" s="29"/>
      <c r="B80" s="24"/>
      <c r="C80" s="25"/>
      <c r="D80" s="25"/>
      <c r="E80" s="25"/>
      <c r="F80" s="26"/>
      <c r="G80" s="26"/>
      <c r="H80" s="25"/>
      <c r="I80" s="27"/>
      <c r="J80" s="24"/>
    </row>
    <row r="81" spans="1:10" s="28" customFormat="1" ht="12.75" x14ac:dyDescent="0.2">
      <c r="A81" s="29"/>
      <c r="B81" s="24"/>
      <c r="C81" s="25"/>
      <c r="D81" s="25"/>
      <c r="E81" s="25"/>
      <c r="F81" s="26"/>
      <c r="G81" s="26"/>
      <c r="H81" s="25"/>
      <c r="I81" s="27"/>
      <c r="J81" s="24"/>
    </row>
    <row r="82" spans="1:10" s="28" customFormat="1" ht="12.75" x14ac:dyDescent="0.2">
      <c r="A82" s="29"/>
      <c r="B82" s="24"/>
      <c r="C82" s="25"/>
      <c r="D82" s="25"/>
      <c r="E82" s="25"/>
      <c r="F82" s="26"/>
      <c r="G82" s="26"/>
      <c r="H82" s="25"/>
      <c r="I82" s="27"/>
      <c r="J82" s="24"/>
    </row>
    <row r="83" spans="1:10" s="28" customFormat="1" ht="12.75" x14ac:dyDescent="0.2">
      <c r="A83" s="29"/>
      <c r="B83" s="24"/>
      <c r="C83" s="25"/>
      <c r="D83" s="25"/>
      <c r="E83" s="25"/>
      <c r="F83" s="26"/>
      <c r="G83" s="26"/>
      <c r="H83" s="25"/>
      <c r="I83" s="27"/>
      <c r="J83" s="24"/>
    </row>
    <row r="84" spans="1:10" s="28" customFormat="1" ht="12.75" x14ac:dyDescent="0.2">
      <c r="A84" s="29"/>
      <c r="B84" s="24"/>
      <c r="C84" s="25"/>
      <c r="D84" s="25"/>
      <c r="E84" s="25"/>
      <c r="F84" s="26"/>
      <c r="G84" s="26"/>
      <c r="H84" s="25"/>
      <c r="I84" s="27"/>
      <c r="J84" s="24"/>
    </row>
    <row r="85" spans="1:10" s="28" customFormat="1" ht="12.75" x14ac:dyDescent="0.2">
      <c r="A85" s="29"/>
      <c r="B85" s="24"/>
      <c r="C85" s="25"/>
      <c r="D85" s="25"/>
      <c r="E85" s="25"/>
      <c r="F85" s="26"/>
      <c r="G85" s="26"/>
      <c r="H85" s="25"/>
      <c r="I85" s="27"/>
      <c r="J85" s="24"/>
    </row>
    <row r="86" spans="1:10" s="28" customFormat="1" ht="12.75" x14ac:dyDescent="0.2">
      <c r="A86" s="29"/>
      <c r="B86" s="24"/>
      <c r="C86" s="25"/>
      <c r="D86" s="25"/>
      <c r="E86" s="25"/>
      <c r="F86" s="26"/>
      <c r="G86" s="26"/>
      <c r="H86" s="25"/>
      <c r="I86" s="27"/>
      <c r="J86" s="24"/>
    </row>
    <row r="87" spans="1:10" s="28" customFormat="1" ht="12.75" x14ac:dyDescent="0.2">
      <c r="A87" s="29"/>
      <c r="B87" s="24"/>
      <c r="C87" s="25"/>
      <c r="D87" s="25"/>
      <c r="E87" s="25"/>
      <c r="F87" s="26"/>
      <c r="G87" s="26"/>
      <c r="H87" s="25"/>
      <c r="I87" s="27"/>
      <c r="J87" s="24"/>
    </row>
    <row r="88" spans="1:10" s="28" customFormat="1" ht="12.75" x14ac:dyDescent="0.2">
      <c r="A88" s="29"/>
      <c r="B88" s="24"/>
      <c r="C88" s="25"/>
      <c r="D88" s="25"/>
      <c r="E88" s="25"/>
      <c r="F88" s="26"/>
      <c r="G88" s="26"/>
      <c r="H88" s="25"/>
      <c r="I88" s="27"/>
      <c r="J88" s="24"/>
    </row>
    <row r="89" spans="1:10" s="28" customFormat="1" ht="12.75" x14ac:dyDescent="0.2">
      <c r="A89" s="29"/>
      <c r="B89" s="24"/>
      <c r="C89" s="25"/>
      <c r="D89" s="25"/>
      <c r="E89" s="25"/>
      <c r="F89" s="26"/>
      <c r="G89" s="26"/>
      <c r="H89" s="25"/>
      <c r="I89" s="27"/>
      <c r="J89" s="24"/>
    </row>
    <row r="90" spans="1:10" s="28" customFormat="1" ht="12.75" x14ac:dyDescent="0.2">
      <c r="A90" s="29"/>
      <c r="B90" s="24"/>
      <c r="C90" s="25"/>
      <c r="D90" s="25"/>
      <c r="E90" s="25"/>
      <c r="F90" s="26"/>
      <c r="G90" s="26"/>
      <c r="H90" s="25"/>
      <c r="I90" s="27"/>
      <c r="J90" s="24"/>
    </row>
    <row r="91" spans="1:10" s="28" customFormat="1" ht="12.75" x14ac:dyDescent="0.2">
      <c r="A91" s="29"/>
      <c r="B91" s="24"/>
      <c r="C91" s="25"/>
      <c r="D91" s="25"/>
      <c r="E91" s="25"/>
      <c r="F91" s="26"/>
      <c r="G91" s="26"/>
      <c r="H91" s="25"/>
      <c r="I91" s="27"/>
      <c r="J91" s="24"/>
    </row>
    <row r="92" spans="1:10" s="28" customFormat="1" ht="12.75" x14ac:dyDescent="0.2">
      <c r="A92" s="29"/>
      <c r="B92" s="24"/>
      <c r="C92" s="25"/>
      <c r="D92" s="25"/>
      <c r="E92" s="25"/>
      <c r="F92" s="26"/>
      <c r="G92" s="26"/>
      <c r="H92" s="25"/>
      <c r="I92" s="27"/>
      <c r="J92" s="24"/>
    </row>
    <row r="93" spans="1:10" s="28" customFormat="1" ht="12.75" x14ac:dyDescent="0.2">
      <c r="A93" s="29"/>
      <c r="B93" s="24"/>
      <c r="C93" s="25"/>
      <c r="D93" s="25"/>
      <c r="E93" s="25"/>
      <c r="F93" s="26"/>
      <c r="G93" s="26"/>
      <c r="H93" s="25"/>
      <c r="I93" s="27"/>
      <c r="J93" s="24"/>
    </row>
    <row r="94" spans="1:10" s="28" customFormat="1" ht="12.75" x14ac:dyDescent="0.2">
      <c r="A94" s="29"/>
      <c r="B94" s="24"/>
      <c r="C94" s="25"/>
      <c r="D94" s="25"/>
      <c r="E94" s="25"/>
      <c r="F94" s="26"/>
      <c r="G94" s="26"/>
      <c r="H94" s="25"/>
      <c r="I94" s="27"/>
      <c r="J94" s="24"/>
    </row>
    <row r="95" spans="1:10" s="28" customFormat="1" ht="12.75" x14ac:dyDescent="0.2">
      <c r="A95" s="29"/>
      <c r="B95" s="24"/>
      <c r="C95" s="25"/>
      <c r="D95" s="25"/>
      <c r="E95" s="25"/>
      <c r="F95" s="26"/>
      <c r="G95" s="26"/>
      <c r="H95" s="25"/>
      <c r="I95" s="27"/>
      <c r="J95" s="24"/>
    </row>
    <row r="96" spans="1:10" s="28" customFormat="1" ht="12.75" x14ac:dyDescent="0.2">
      <c r="A96" s="29"/>
      <c r="B96" s="24"/>
      <c r="C96" s="25"/>
      <c r="D96" s="25"/>
      <c r="E96" s="25"/>
      <c r="F96" s="26"/>
      <c r="G96" s="26"/>
      <c r="H96" s="25"/>
      <c r="I96" s="27"/>
      <c r="J96" s="24"/>
    </row>
    <row r="97" spans="1:10" s="28" customFormat="1" ht="12.75" x14ac:dyDescent="0.2">
      <c r="A97" s="29"/>
      <c r="B97" s="24"/>
      <c r="C97" s="25"/>
      <c r="D97" s="25"/>
      <c r="E97" s="25"/>
      <c r="F97" s="26"/>
      <c r="G97" s="26"/>
      <c r="H97" s="25"/>
      <c r="I97" s="27"/>
      <c r="J97" s="24"/>
    </row>
  </sheetData>
  <autoFilter ref="A5:J51"/>
  <mergeCells count="4">
    <mergeCell ref="A3:J3"/>
    <mergeCell ref="A4:J4"/>
    <mergeCell ref="G1:J1"/>
    <mergeCell ref="A2:J2"/>
  </mergeCells>
  <pageMargins left="0.23622047244094491" right="0.23622047244094491" top="0.39370078740157483" bottom="0.35433070866141736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TORGI</dc:creator>
  <cp:lastModifiedBy>TORGI</cp:lastModifiedBy>
  <cp:lastPrinted>2020-07-08T01:38:05Z</cp:lastPrinted>
  <dcterms:created xsi:type="dcterms:W3CDTF">2018-07-13T00:46:51Z</dcterms:created>
  <dcterms:modified xsi:type="dcterms:W3CDTF">2020-08-05T05:27:47Z</dcterms:modified>
</cp:coreProperties>
</file>